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25" windowHeight="6300"/>
  </bookViews>
  <sheets>
    <sheet name="Lis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/>
  <c r="E28"/>
  <c r="E25"/>
  <c r="E22"/>
  <c r="E23"/>
  <c r="E21"/>
  <c r="E18"/>
  <c r="E19"/>
  <c r="E17"/>
  <c r="E6"/>
  <c r="E11"/>
  <c r="E13"/>
  <c r="E14"/>
  <c r="E15"/>
  <c r="E12"/>
  <c r="E8"/>
  <c r="E9"/>
  <c r="E7"/>
</calcChain>
</file>

<file path=xl/sharedStrings.xml><?xml version="1.0" encoding="utf-8"?>
<sst xmlns="http://schemas.openxmlformats.org/spreadsheetml/2006/main" count="63" uniqueCount="46">
  <si>
    <t>XXVI. mezinárodní mistrovství ČR</t>
  </si>
  <si>
    <t>v jízdě na veslařském trenažéru</t>
  </si>
  <si>
    <t>Neratovice, sobota 16. únor 2019</t>
  </si>
  <si>
    <t>kategorie</t>
  </si>
  <si>
    <t>umístění</t>
  </si>
  <si>
    <t>jméno</t>
  </si>
  <si>
    <t>čas</t>
  </si>
  <si>
    <t xml:space="preserve">průměr na 500 m </t>
  </si>
  <si>
    <t>dorostenky</t>
  </si>
  <si>
    <t>MATĚJKOVÁ Zuzana</t>
  </si>
  <si>
    <t>FOREJTOVÁ Lubomíra</t>
  </si>
  <si>
    <t>LAUBOVÁ Nina</t>
  </si>
  <si>
    <t>38-39</t>
  </si>
  <si>
    <t>49</t>
  </si>
  <si>
    <t>dorostenci</t>
  </si>
  <si>
    <t>DANĚK Kryštof</t>
  </si>
  <si>
    <t>HEJDA Simon</t>
  </si>
  <si>
    <t>TRTÚŠEK Arnošt</t>
  </si>
  <si>
    <t>PATERA Vladimír</t>
  </si>
  <si>
    <t>vítěz</t>
  </si>
  <si>
    <t>LOKOB</t>
  </si>
  <si>
    <t>ČÍŽEK Jan</t>
  </si>
  <si>
    <t>TÁBR</t>
  </si>
  <si>
    <t>VLČKOVÁ Tereza</t>
  </si>
  <si>
    <t>ČVKP</t>
  </si>
  <si>
    <t>juniorky</t>
  </si>
  <si>
    <t>ŠTĚPÁNKOVÁ Zuzana</t>
  </si>
  <si>
    <t>07:05,8</t>
  </si>
  <si>
    <t>PARD</t>
  </si>
  <si>
    <t>LAMPRECHTOVÁ Tereza</t>
  </si>
  <si>
    <t>07:35,3</t>
  </si>
  <si>
    <t>KINDLOVÁ Magdalena</t>
  </si>
  <si>
    <t>07:49,3</t>
  </si>
  <si>
    <t>14</t>
  </si>
  <si>
    <t>22</t>
  </si>
  <si>
    <t>junioři</t>
  </si>
  <si>
    <t>VACEK Jan</t>
  </si>
  <si>
    <t>SLAV</t>
  </si>
  <si>
    <t>ŠTOREK Michael</t>
  </si>
  <si>
    <t>DUŠEK Albert Jaroným</t>
  </si>
  <si>
    <t>muži do 23 let</t>
  </si>
  <si>
    <t>muži LV do 23 let</t>
  </si>
  <si>
    <t>CINCIBUCH Jan</t>
  </si>
  <si>
    <t>DUKL</t>
  </si>
  <si>
    <t>POTŮČEK Jan</t>
  </si>
  <si>
    <t>ŠABATA Vojtěch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</si>
</sst>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6" fillId="0" borderId="1" xfId="0" applyNumberFormat="1" applyFont="1" applyBorder="1" applyAlignment="1">
      <alignment horizontal="center"/>
    </xf>
    <xf numFmtId="47" fontId="0" fillId="0" borderId="2" xfId="0" applyNumberForma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0" fillId="0" borderId="3" xfId="0" applyBorder="1"/>
    <xf numFmtId="0" fontId="5" fillId="0" borderId="1" xfId="0" applyFont="1" applyBorder="1"/>
    <xf numFmtId="0" fontId="7" fillId="0" borderId="1" xfId="0" applyFont="1" applyBorder="1"/>
    <xf numFmtId="47" fontId="7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7" fontId="5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H24" sqref="H24"/>
    </sheetView>
  </sheetViews>
  <sheetFormatPr defaultRowHeight="15"/>
  <cols>
    <col min="1" max="1" width="17.42578125" style="29" customWidth="1"/>
    <col min="2" max="2" width="10" style="6" customWidth="1"/>
    <col min="3" max="3" width="22.85546875" customWidth="1"/>
    <col min="4" max="5" width="11" style="6" customWidth="1"/>
  </cols>
  <sheetData>
    <row r="1" spans="1:6" ht="18">
      <c r="A1" s="30" t="s">
        <v>0</v>
      </c>
      <c r="B1" s="30"/>
      <c r="C1" s="30"/>
      <c r="D1" s="30"/>
      <c r="E1" s="30"/>
      <c r="F1" s="30"/>
    </row>
    <row r="2" spans="1:6" ht="18">
      <c r="A2" s="30" t="s">
        <v>1</v>
      </c>
      <c r="B2" s="30"/>
      <c r="C2" s="30"/>
      <c r="D2" s="30"/>
      <c r="E2" s="30"/>
      <c r="F2" s="30"/>
    </row>
    <row r="3" spans="1:6" ht="18">
      <c r="A3" s="30" t="s">
        <v>2</v>
      </c>
      <c r="B3" s="30"/>
      <c r="C3" s="30"/>
      <c r="D3" s="30"/>
      <c r="E3" s="30"/>
      <c r="F3" s="30"/>
    </row>
    <row r="5" spans="1:6" ht="41.25" customHeight="1">
      <c r="A5" s="25" t="s">
        <v>3</v>
      </c>
      <c r="B5" s="22" t="s">
        <v>4</v>
      </c>
      <c r="C5" s="21" t="s">
        <v>5</v>
      </c>
      <c r="D5" s="22" t="s">
        <v>6</v>
      </c>
      <c r="E5" s="23" t="s">
        <v>7</v>
      </c>
      <c r="F5" s="21"/>
    </row>
    <row r="6" spans="1:6">
      <c r="A6" s="26" t="s">
        <v>8</v>
      </c>
      <c r="B6" s="24" t="s">
        <v>19</v>
      </c>
      <c r="C6" s="13" t="s">
        <v>23</v>
      </c>
      <c r="D6" s="14">
        <v>5.2222222222222218E-3</v>
      </c>
      <c r="E6" s="14">
        <f t="shared" ref="E6:E25" si="0">D6/4</f>
        <v>1.3055555555555555E-3</v>
      </c>
      <c r="F6" s="13" t="s">
        <v>24</v>
      </c>
    </row>
    <row r="7" spans="1:6">
      <c r="A7" s="27">
        <v>55</v>
      </c>
      <c r="B7" s="1">
        <v>9</v>
      </c>
      <c r="C7" s="5" t="s">
        <v>9</v>
      </c>
      <c r="D7" s="4">
        <v>5.4675925925925925E-3</v>
      </c>
      <c r="E7" s="4">
        <f>D7/4</f>
        <v>1.3668981481481481E-3</v>
      </c>
      <c r="F7" s="5" t="s">
        <v>20</v>
      </c>
    </row>
    <row r="8" spans="1:6">
      <c r="A8" s="27"/>
      <c r="B8" s="2" t="s">
        <v>12</v>
      </c>
      <c r="C8" s="5" t="s">
        <v>10</v>
      </c>
      <c r="D8" s="4">
        <v>5.7685185185185192E-3</v>
      </c>
      <c r="E8" s="4">
        <f t="shared" si="0"/>
        <v>1.4421296296296298E-3</v>
      </c>
      <c r="F8" s="5" t="s">
        <v>20</v>
      </c>
    </row>
    <row r="9" spans="1:6">
      <c r="A9" s="27"/>
      <c r="B9" s="3" t="s">
        <v>13</v>
      </c>
      <c r="C9" s="5" t="s">
        <v>11</v>
      </c>
      <c r="D9" s="4">
        <v>5.8842592592592592E-3</v>
      </c>
      <c r="E9" s="4">
        <f t="shared" si="0"/>
        <v>1.4710648148148148E-3</v>
      </c>
      <c r="F9" s="5" t="s">
        <v>20</v>
      </c>
    </row>
    <row r="10" spans="1:6">
      <c r="A10" s="27"/>
      <c r="B10" s="3"/>
      <c r="C10" s="5"/>
      <c r="D10" s="10"/>
      <c r="E10" s="10"/>
      <c r="F10" s="11"/>
    </row>
    <row r="11" spans="1:6">
      <c r="A11" s="26" t="s">
        <v>14</v>
      </c>
      <c r="B11" s="16" t="s">
        <v>19</v>
      </c>
      <c r="C11" s="13" t="s">
        <v>21</v>
      </c>
      <c r="D11" s="14">
        <v>4.3912037037037036E-3</v>
      </c>
      <c r="E11" s="14">
        <f t="shared" si="0"/>
        <v>1.0978009259259259E-3</v>
      </c>
      <c r="F11" s="15" t="s">
        <v>22</v>
      </c>
    </row>
    <row r="12" spans="1:6">
      <c r="A12" s="27">
        <v>72</v>
      </c>
      <c r="B12" s="8">
        <v>41</v>
      </c>
      <c r="C12" s="7" t="s">
        <v>15</v>
      </c>
      <c r="D12" s="9">
        <v>5.0324074074074082E-3</v>
      </c>
      <c r="E12" s="4">
        <f t="shared" si="0"/>
        <v>1.258101851851852E-3</v>
      </c>
      <c r="F12" s="5" t="s">
        <v>20</v>
      </c>
    </row>
    <row r="13" spans="1:6">
      <c r="A13" s="27"/>
      <c r="B13" s="8">
        <v>52</v>
      </c>
      <c r="C13" s="7" t="s">
        <v>16</v>
      </c>
      <c r="D13" s="9">
        <v>5.0972222222222226E-3</v>
      </c>
      <c r="E13" s="4">
        <f t="shared" si="0"/>
        <v>1.2743055555555557E-3</v>
      </c>
      <c r="F13" s="5" t="s">
        <v>20</v>
      </c>
    </row>
    <row r="14" spans="1:6">
      <c r="A14" s="27"/>
      <c r="B14" s="8">
        <v>66</v>
      </c>
      <c r="C14" s="7" t="s">
        <v>17</v>
      </c>
      <c r="D14" s="9">
        <v>5.3310185185185188E-3</v>
      </c>
      <c r="E14" s="4">
        <f t="shared" si="0"/>
        <v>1.3327546296296297E-3</v>
      </c>
      <c r="F14" s="5" t="s">
        <v>20</v>
      </c>
    </row>
    <row r="15" spans="1:6">
      <c r="A15" s="27"/>
      <c r="B15" s="8">
        <v>71</v>
      </c>
      <c r="C15" s="7" t="s">
        <v>18</v>
      </c>
      <c r="D15" s="9">
        <v>5.5601851851851845E-3</v>
      </c>
      <c r="E15" s="4">
        <f t="shared" si="0"/>
        <v>1.3900462962962961E-3</v>
      </c>
      <c r="F15" s="5" t="s">
        <v>20</v>
      </c>
    </row>
    <row r="16" spans="1:6">
      <c r="A16" s="27"/>
      <c r="B16" s="19"/>
      <c r="C16" s="5"/>
      <c r="D16" s="19"/>
      <c r="E16" s="19"/>
      <c r="F16" s="5"/>
    </row>
    <row r="17" spans="1:6">
      <c r="A17" s="26" t="s">
        <v>25</v>
      </c>
      <c r="B17" s="16" t="s">
        <v>19</v>
      </c>
      <c r="C17" s="13" t="s">
        <v>26</v>
      </c>
      <c r="D17" s="16" t="s">
        <v>27</v>
      </c>
      <c r="E17" s="14">
        <f t="shared" si="0"/>
        <v>1.2320601851851852E-3</v>
      </c>
      <c r="F17" s="13" t="s">
        <v>28</v>
      </c>
    </row>
    <row r="18" spans="1:6">
      <c r="A18" s="27">
        <v>37</v>
      </c>
      <c r="B18" s="3" t="s">
        <v>33</v>
      </c>
      <c r="C18" s="12" t="s">
        <v>29</v>
      </c>
      <c r="D18" s="3" t="s">
        <v>30</v>
      </c>
      <c r="E18" s="20">
        <f t="shared" si="0"/>
        <v>1.3174189814814813E-3</v>
      </c>
      <c r="F18" s="5" t="s">
        <v>20</v>
      </c>
    </row>
    <row r="19" spans="1:6">
      <c r="A19" s="27"/>
      <c r="B19" s="3" t="s">
        <v>34</v>
      </c>
      <c r="C19" s="12" t="s">
        <v>31</v>
      </c>
      <c r="D19" s="3" t="s">
        <v>32</v>
      </c>
      <c r="E19" s="20">
        <f t="shared" si="0"/>
        <v>1.3579282407407405E-3</v>
      </c>
      <c r="F19" s="5" t="s">
        <v>20</v>
      </c>
    </row>
    <row r="20" spans="1:6">
      <c r="A20" s="27"/>
      <c r="B20" s="19"/>
      <c r="C20" s="5"/>
      <c r="D20" s="19"/>
      <c r="E20" s="19"/>
      <c r="F20" s="5"/>
    </row>
    <row r="21" spans="1:6">
      <c r="A21" s="26" t="s">
        <v>35</v>
      </c>
      <c r="B21" s="16" t="s">
        <v>19</v>
      </c>
      <c r="C21" s="13" t="s">
        <v>36</v>
      </c>
      <c r="D21" s="14">
        <v>4.332175925925926E-3</v>
      </c>
      <c r="E21" s="14">
        <f t="shared" si="0"/>
        <v>1.0830439814814815E-3</v>
      </c>
      <c r="F21" s="13" t="s">
        <v>37</v>
      </c>
    </row>
    <row r="22" spans="1:6">
      <c r="A22" s="27">
        <v>77</v>
      </c>
      <c r="B22" s="18">
        <v>54</v>
      </c>
      <c r="C22" s="7" t="s">
        <v>38</v>
      </c>
      <c r="D22" s="17">
        <v>4.7662037037037039E-3</v>
      </c>
      <c r="E22" s="20">
        <f t="shared" si="0"/>
        <v>1.191550925925926E-3</v>
      </c>
      <c r="F22" s="5" t="s">
        <v>20</v>
      </c>
    </row>
    <row r="23" spans="1:6">
      <c r="A23" s="27"/>
      <c r="B23" s="18">
        <v>77</v>
      </c>
      <c r="C23" s="7" t="s">
        <v>39</v>
      </c>
      <c r="D23" s="17">
        <v>5.3090277777777771E-3</v>
      </c>
      <c r="E23" s="20">
        <f t="shared" si="0"/>
        <v>1.3272569444444443E-3</v>
      </c>
      <c r="F23" s="5" t="s">
        <v>20</v>
      </c>
    </row>
    <row r="24" spans="1:6">
      <c r="A24" s="27"/>
      <c r="B24" s="19"/>
      <c r="C24" s="5"/>
      <c r="D24" s="19"/>
      <c r="E24" s="19"/>
      <c r="F24" s="5"/>
    </row>
    <row r="25" spans="1:6">
      <c r="A25" s="28" t="s">
        <v>41</v>
      </c>
      <c r="B25" s="16" t="s">
        <v>19</v>
      </c>
      <c r="C25" s="13" t="s">
        <v>42</v>
      </c>
      <c r="D25" s="14">
        <v>4.34837962962963E-3</v>
      </c>
      <c r="E25" s="14">
        <f t="shared" si="0"/>
        <v>1.0870949074074075E-3</v>
      </c>
      <c r="F25" s="13" t="s">
        <v>43</v>
      </c>
    </row>
    <row r="26" spans="1:6">
      <c r="A26" s="27"/>
      <c r="B26" s="19"/>
      <c r="C26" s="5"/>
      <c r="D26" s="19"/>
      <c r="E26" s="19"/>
      <c r="F26" s="5"/>
    </row>
    <row r="27" spans="1:6">
      <c r="A27" s="27"/>
      <c r="B27" s="19"/>
      <c r="C27" s="5"/>
      <c r="D27" s="19"/>
      <c r="E27" s="19"/>
      <c r="F27" s="5"/>
    </row>
    <row r="28" spans="1:6">
      <c r="A28" s="26" t="s">
        <v>40</v>
      </c>
      <c r="B28" s="16" t="s">
        <v>19</v>
      </c>
      <c r="C28" s="13" t="s">
        <v>44</v>
      </c>
      <c r="D28" s="14">
        <v>4.1666666666666666E-3</v>
      </c>
      <c r="E28" s="14">
        <f t="shared" ref="E28:E29" si="1">D28/4</f>
        <v>1.0416666666666667E-3</v>
      </c>
      <c r="F28" s="13" t="s">
        <v>43</v>
      </c>
    </row>
    <row r="29" spans="1:6">
      <c r="A29" s="27">
        <v>32</v>
      </c>
      <c r="B29" s="19">
        <v>17</v>
      </c>
      <c r="C29" s="7" t="s">
        <v>45</v>
      </c>
      <c r="D29" s="17">
        <v>4.4247685185185189E-3</v>
      </c>
      <c r="E29" s="20">
        <f t="shared" si="1"/>
        <v>1.1061921296296297E-3</v>
      </c>
      <c r="F29" s="5" t="s">
        <v>20</v>
      </c>
    </row>
    <row r="30" spans="1:6">
      <c r="A30" s="27"/>
      <c r="B30" s="19"/>
      <c r="C30" s="5"/>
      <c r="D30" s="19"/>
      <c r="E30" s="19"/>
      <c r="F30" s="5"/>
    </row>
  </sheetData>
  <mergeCells count="3">
    <mergeCell ref="A2:F2"/>
    <mergeCell ref="A1:F1"/>
    <mergeCell ref="A3:F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VSCHT Praha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Svatosova Jitka</dc:creator>
  <cp:lastModifiedBy>Petr Svatoš</cp:lastModifiedBy>
  <cp:lastPrinted>2019-02-19T14:07:57Z</cp:lastPrinted>
  <dcterms:created xsi:type="dcterms:W3CDTF">2019-02-18T15:59:37Z</dcterms:created>
  <dcterms:modified xsi:type="dcterms:W3CDTF">2019-02-27T16:45:49Z</dcterms:modified>
</cp:coreProperties>
</file>